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85" windowHeight="79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<sst xmlns="http://schemas.openxmlformats.org/spreadsheetml/2006/main" count="14" uniqueCount="12">
  <si>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 xml:space="preserve"> Portostufe / Value </t>
  </si>
  <si>
    <t>Gesamt / Total</t>
  </si>
  <si>
    <t xml:space="preserve"> Portostufe </t>
  </si>
  <si>
    <t>Anzahl</t>
  </si>
  <si>
    <t>Ankauf %</t>
  </si>
  <si>
    <t>Gesamt /Total</t>
  </si>
  <si>
    <t xml:space="preserve">Brutto </t>
  </si>
  <si>
    <t>Summe</t>
  </si>
  <si>
    <t>Gesamt Total</t>
  </si>
  <si>
    <t>Ankaufsliste Bund Frankatur, Hauptwertstufen</t>
  </si>
  <si>
    <t>alle Werte stehts ohne Zuschläge</t>
  </si>
  <si>
    <t>Stand: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</si>
</sst>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\ [$€-407]_-;\-* #,##0.00\ [$€-407]_-;_-* &quot;-&quot;??\ [$€-407]_-;_-@_-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[$-407]dddd\,\ d\.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9" fontId="0" fillId="0" borderId="0" xfId="49" applyFont="1" applyFill="1" applyAlignment="1">
      <alignment/>
    </xf>
    <xf numFmtId="166" fontId="0" fillId="0" borderId="10" xfId="0" applyNumberFormat="1" applyFill="1" applyBorder="1" applyAlignment="1">
      <alignment/>
    </xf>
    <xf numFmtId="9" fontId="0" fillId="0" borderId="10" xfId="49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0" borderId="10" xfId="0" applyFont="1" applyFill="1" applyBorder="1" applyAlignment="1">
      <alignment/>
    </xf>
    <xf numFmtId="166" fontId="22" fillId="0" borderId="10" xfId="0" applyNumberFormat="1" applyFont="1" applyFill="1" applyBorder="1" applyAlignment="1">
      <alignment/>
    </xf>
    <xf numFmtId="9" fontId="22" fillId="0" borderId="10" xfId="49" applyFont="1" applyFill="1" applyBorder="1" applyAlignment="1">
      <alignment/>
    </xf>
    <xf numFmtId="44" fontId="0" fillId="0" borderId="10" xfId="57" applyFont="1" applyFill="1" applyBorder="1" applyAlignment="1">
      <alignment/>
    </xf>
    <xf numFmtId="44" fontId="22" fillId="0" borderId="10" xfId="57" applyFont="1" applyFill="1" applyBorder="1" applyAlignment="1">
      <alignment/>
    </xf>
    <xf numFmtId="166" fontId="0" fillId="0" borderId="0" xfId="57" applyNumberFormat="1" applyFont="1" applyFill="1" applyAlignment="1">
      <alignment/>
    </xf>
    <xf numFmtId="166" fontId="22" fillId="0" borderId="10" xfId="57" applyNumberFormat="1" applyFont="1" applyFill="1" applyBorder="1" applyAlignment="1">
      <alignment/>
    </xf>
    <xf numFmtId="166" fontId="0" fillId="0" borderId="10" xfId="57" applyNumberFormat="1" applyFont="1" applyFill="1" applyBorder="1" applyAlignment="1">
      <alignment/>
    </xf>
    <xf numFmtId="0" fontId="22" fillId="0" borderId="0" xfId="0" applyFont="1" applyFill="1" applyAlignment="1">
      <alignment/>
    </xf>
    <xf numFmtId="166" fontId="22" fillId="0" borderId="0" xfId="57" applyNumberFormat="1" applyFont="1" applyFill="1" applyAlignment="1">
      <alignment/>
    </xf>
    <xf numFmtId="0" fontId="0" fillId="33" borderId="0" xfId="0" applyFill="1" applyAlignment="1">
      <alignment/>
    </xf>
    <xf numFmtId="14" fontId="0" fillId="33" borderId="0" xfId="57" applyNumberFormat="1" applyFont="1" applyFill="1" applyAlignment="1">
      <alignment/>
    </xf>
    <xf numFmtId="1" fontId="0" fillId="0" borderId="10" xfId="0" applyNumberFormat="1" applyFill="1" applyBorder="1" applyAlignment="1" applyProtection="1">
      <alignment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9"/>
  <sheetViews>
    <sheetView tabSelected="1" zoomScalePageLayoutView="0" workbookViewId="0" topLeftCell="A64">
      <selection activeCell="D88" sqref="D88"/>
    </sheetView>
  </sheetViews>
  <sheetFormatPr defaultColWidth="11.421875" defaultRowHeight="15"/>
  <cols>
    <col min="1" max="3" width="11.421875" style="2" customWidth="1"/>
    <col min="4" max="4" width="15.421875" style="13" bestFit="1" customWidth="1"/>
    <col min="5" max="5" width="9.28125" style="4" bestFit="1" customWidth="1"/>
    <col min="6" max="6" width="15.00390625" style="3" bestFit="1" customWidth="1"/>
    <col min="7" max="16384" width="11.421875" style="2" customWidth="1"/>
  </cols>
  <sheetData>
    <row r="2" spans="2:4" ht="15">
      <c r="B2" s="16" t="s">
        <v>9</v>
      </c>
      <c r="C2" s="16"/>
      <c r="D2" s="17"/>
    </row>
    <row r="3" spans="2:4" ht="15">
      <c r="B3" s="16" t="s">
        <v>10</v>
      </c>
      <c r="C3" s="16"/>
      <c r="D3" s="17"/>
    </row>
    <row r="4" spans="3:4" ht="15">
      <c r="C4" s="18" t="s">
        <v>11</v>
      </c>
      <c r="D4" s="19">
        <v>45320</v>
      </c>
    </row>
    <row r="6" spans="2:7" ht="15">
      <c r="B6" s="8" t="s">
        <v>2</v>
      </c>
      <c r="C6" s="8" t="s">
        <v>3</v>
      </c>
      <c r="D6" s="14" t="s">
        <v>6</v>
      </c>
      <c r="E6" s="10" t="s">
        <v>4</v>
      </c>
      <c r="F6" s="9" t="s">
        <v>5</v>
      </c>
      <c r="G6" s="7"/>
    </row>
    <row r="7" spans="2:7" ht="15">
      <c r="B7" s="11">
        <v>0.01</v>
      </c>
      <c r="C7" s="20"/>
      <c r="D7" s="15">
        <f>B7*C7</f>
        <v>0</v>
      </c>
      <c r="E7" s="6">
        <v>0.7</v>
      </c>
      <c r="F7" s="5">
        <f>D7*E7</f>
        <v>0</v>
      </c>
      <c r="G7" s="7"/>
    </row>
    <row r="8" spans="2:7" ht="15">
      <c r="B8" s="11">
        <v>0.02</v>
      </c>
      <c r="C8" s="20"/>
      <c r="D8" s="15">
        <f>B8*C8</f>
        <v>0</v>
      </c>
      <c r="E8" s="6">
        <v>0.7</v>
      </c>
      <c r="F8" s="5">
        <f>D8*E8</f>
        <v>0</v>
      </c>
      <c r="G8" s="7"/>
    </row>
    <row r="9" spans="2:7" ht="15">
      <c r="B9" s="11">
        <v>0.03</v>
      </c>
      <c r="C9" s="20"/>
      <c r="D9" s="15">
        <f aca="true" t="shared" si="0" ref="D9:D56">B9*C9</f>
        <v>0</v>
      </c>
      <c r="E9" s="6">
        <v>0.7</v>
      </c>
      <c r="F9" s="5">
        <f aca="true" t="shared" si="1" ref="F9:F56">D9*E9</f>
        <v>0</v>
      </c>
      <c r="G9" s="7"/>
    </row>
    <row r="10" spans="2:7" ht="15">
      <c r="B10" s="11">
        <v>0.04</v>
      </c>
      <c r="C10" s="20"/>
      <c r="D10" s="15">
        <f t="shared" si="0"/>
        <v>0</v>
      </c>
      <c r="E10" s="6">
        <v>0.7</v>
      </c>
      <c r="F10" s="5">
        <f t="shared" si="1"/>
        <v>0</v>
      </c>
      <c r="G10" s="7"/>
    </row>
    <row r="11" spans="2:7" ht="15">
      <c r="B11" s="11">
        <v>0.05</v>
      </c>
      <c r="C11" s="20"/>
      <c r="D11" s="15">
        <f t="shared" si="0"/>
        <v>0</v>
      </c>
      <c r="E11" s="6">
        <v>0.7</v>
      </c>
      <c r="F11" s="5">
        <f t="shared" si="1"/>
        <v>0</v>
      </c>
      <c r="G11" s="7"/>
    </row>
    <row r="12" spans="2:7" ht="15">
      <c r="B12" s="11">
        <v>0.08</v>
      </c>
      <c r="C12" s="20"/>
      <c r="D12" s="15">
        <f t="shared" si="0"/>
        <v>0</v>
      </c>
      <c r="E12" s="6">
        <v>0.7</v>
      </c>
      <c r="F12" s="5">
        <f t="shared" si="1"/>
        <v>0</v>
      </c>
      <c r="G12" s="7"/>
    </row>
    <row r="13" spans="2:7" ht="15">
      <c r="B13" s="11">
        <v>0.1</v>
      </c>
      <c r="C13" s="20"/>
      <c r="D13" s="15">
        <f t="shared" si="0"/>
        <v>0</v>
      </c>
      <c r="E13" s="6">
        <v>0.75</v>
      </c>
      <c r="F13" s="5">
        <f t="shared" si="1"/>
        <v>0</v>
      </c>
      <c r="G13" s="7"/>
    </row>
    <row r="14" spans="2:7" ht="15">
      <c r="B14" s="11">
        <v>0.15</v>
      </c>
      <c r="C14" s="20"/>
      <c r="D14" s="15">
        <f t="shared" si="0"/>
        <v>0</v>
      </c>
      <c r="E14" s="6">
        <v>0.7</v>
      </c>
      <c r="F14" s="5">
        <f t="shared" si="1"/>
        <v>0</v>
      </c>
      <c r="G14" s="7"/>
    </row>
    <row r="15" spans="2:7" ht="15">
      <c r="B15" s="11">
        <v>0.2</v>
      </c>
      <c r="C15" s="20"/>
      <c r="D15" s="15">
        <f t="shared" si="0"/>
        <v>0</v>
      </c>
      <c r="E15" s="6">
        <v>0.7</v>
      </c>
      <c r="F15" s="5">
        <f t="shared" si="1"/>
        <v>0</v>
      </c>
      <c r="G15" s="7"/>
    </row>
    <row r="16" spans="2:7" ht="15">
      <c r="B16" s="11">
        <v>0.21</v>
      </c>
      <c r="C16" s="20"/>
      <c r="D16" s="15">
        <f t="shared" si="0"/>
        <v>0</v>
      </c>
      <c r="E16" s="6">
        <v>0.7</v>
      </c>
      <c r="F16" s="5">
        <f t="shared" si="1"/>
        <v>0</v>
      </c>
      <c r="G16" s="7"/>
    </row>
    <row r="17" spans="2:7" ht="15">
      <c r="B17" s="11">
        <v>0.24</v>
      </c>
      <c r="C17" s="20"/>
      <c r="D17" s="15">
        <f t="shared" si="0"/>
        <v>0</v>
      </c>
      <c r="E17" s="6">
        <v>0.7</v>
      </c>
      <c r="F17" s="5">
        <f t="shared" si="1"/>
        <v>0</v>
      </c>
      <c r="G17" s="7"/>
    </row>
    <row r="18" spans="2:7" ht="15">
      <c r="B18" s="11">
        <v>0.25</v>
      </c>
      <c r="C18" s="20"/>
      <c r="D18" s="15">
        <f t="shared" si="0"/>
        <v>0</v>
      </c>
      <c r="E18" s="6">
        <v>0.7</v>
      </c>
      <c r="F18" s="5">
        <f t="shared" si="1"/>
        <v>0</v>
      </c>
      <c r="G18" s="7"/>
    </row>
    <row r="19" spans="2:7" ht="15">
      <c r="B19" s="11">
        <v>0.26</v>
      </c>
      <c r="C19" s="20"/>
      <c r="D19" s="15">
        <f t="shared" si="0"/>
        <v>0</v>
      </c>
      <c r="E19" s="6">
        <v>0.7</v>
      </c>
      <c r="F19" s="5">
        <f t="shared" si="1"/>
        <v>0</v>
      </c>
      <c r="G19" s="7"/>
    </row>
    <row r="20" spans="2:7" ht="15">
      <c r="B20" s="11">
        <v>0.28</v>
      </c>
      <c r="C20" s="20"/>
      <c r="D20" s="15">
        <f t="shared" si="0"/>
        <v>0</v>
      </c>
      <c r="E20" s="6">
        <v>0.7</v>
      </c>
      <c r="F20" s="5">
        <f t="shared" si="1"/>
        <v>0</v>
      </c>
      <c r="G20" s="7"/>
    </row>
    <row r="21" spans="2:7" ht="15">
      <c r="B21" s="11">
        <v>0.3</v>
      </c>
      <c r="C21" s="20"/>
      <c r="D21" s="15">
        <f t="shared" si="0"/>
        <v>0</v>
      </c>
      <c r="E21" s="6">
        <v>0.7</v>
      </c>
      <c r="F21" s="5">
        <f t="shared" si="1"/>
        <v>0</v>
      </c>
      <c r="G21" s="7"/>
    </row>
    <row r="22" spans="2:7" ht="15">
      <c r="B22" s="11">
        <v>0.32</v>
      </c>
      <c r="C22" s="20"/>
      <c r="D22" s="15">
        <f t="shared" si="0"/>
        <v>0</v>
      </c>
      <c r="E22" s="6">
        <v>0.7</v>
      </c>
      <c r="F22" s="5">
        <f t="shared" si="1"/>
        <v>0</v>
      </c>
      <c r="G22" s="7"/>
    </row>
    <row r="23" spans="2:7" ht="15">
      <c r="B23" s="11">
        <v>0.33</v>
      </c>
      <c r="C23" s="20"/>
      <c r="D23" s="15">
        <f t="shared" si="0"/>
        <v>0</v>
      </c>
      <c r="E23" s="6">
        <v>0.7</v>
      </c>
      <c r="F23" s="5">
        <f t="shared" si="1"/>
        <v>0</v>
      </c>
      <c r="G23" s="7"/>
    </row>
    <row r="24" spans="2:7" ht="15">
      <c r="B24" s="11">
        <v>0.35</v>
      </c>
      <c r="C24" s="20"/>
      <c r="D24" s="15">
        <f t="shared" si="0"/>
        <v>0</v>
      </c>
      <c r="E24" s="6">
        <v>0.7</v>
      </c>
      <c r="F24" s="5">
        <f t="shared" si="1"/>
        <v>0</v>
      </c>
      <c r="G24" s="7"/>
    </row>
    <row r="25" spans="2:7" ht="15">
      <c r="B25" s="11">
        <v>0.37</v>
      </c>
      <c r="C25" s="20"/>
      <c r="D25" s="15">
        <f t="shared" si="0"/>
        <v>0</v>
      </c>
      <c r="E25" s="6">
        <v>0.7</v>
      </c>
      <c r="F25" s="5">
        <f t="shared" si="1"/>
        <v>0</v>
      </c>
      <c r="G25" s="7"/>
    </row>
    <row r="26" spans="2:7" ht="15">
      <c r="B26" s="11">
        <v>0.38</v>
      </c>
      <c r="C26" s="20"/>
      <c r="D26" s="15">
        <f t="shared" si="0"/>
        <v>0</v>
      </c>
      <c r="E26" s="6">
        <v>0.7</v>
      </c>
      <c r="F26" s="5">
        <f t="shared" si="1"/>
        <v>0</v>
      </c>
      <c r="G26" s="7"/>
    </row>
    <row r="27" spans="2:7" ht="15">
      <c r="B27" s="11">
        <v>0.4</v>
      </c>
      <c r="C27" s="20"/>
      <c r="D27" s="15">
        <f t="shared" si="0"/>
        <v>0</v>
      </c>
      <c r="E27" s="6">
        <v>0.75</v>
      </c>
      <c r="F27" s="5">
        <f t="shared" si="1"/>
        <v>0</v>
      </c>
      <c r="G27" s="7"/>
    </row>
    <row r="28" spans="2:7" ht="15">
      <c r="B28" s="11">
        <v>0.41</v>
      </c>
      <c r="C28" s="20"/>
      <c r="D28" s="15">
        <f t="shared" si="0"/>
        <v>0</v>
      </c>
      <c r="E28" s="6">
        <v>0.7</v>
      </c>
      <c r="F28" s="5">
        <f t="shared" si="1"/>
        <v>0</v>
      </c>
      <c r="G28" s="7"/>
    </row>
    <row r="29" spans="2:7" ht="15">
      <c r="B29" s="11">
        <v>0.44</v>
      </c>
      <c r="C29" s="20"/>
      <c r="D29" s="15">
        <f t="shared" si="0"/>
        <v>0</v>
      </c>
      <c r="E29" s="6">
        <v>0.7</v>
      </c>
      <c r="F29" s="5">
        <f t="shared" si="1"/>
        <v>0</v>
      </c>
      <c r="G29" s="7"/>
    </row>
    <row r="30" spans="2:7" ht="15">
      <c r="B30" s="11">
        <v>0.45</v>
      </c>
      <c r="C30" s="20"/>
      <c r="D30" s="15">
        <f t="shared" si="0"/>
        <v>0</v>
      </c>
      <c r="E30" s="6">
        <v>0.75</v>
      </c>
      <c r="F30" s="5">
        <f t="shared" si="1"/>
        <v>0</v>
      </c>
      <c r="G30" s="7"/>
    </row>
    <row r="31" spans="2:7" ht="15">
      <c r="B31" s="11">
        <v>0.48</v>
      </c>
      <c r="C31" s="20"/>
      <c r="D31" s="15">
        <f t="shared" si="0"/>
        <v>0</v>
      </c>
      <c r="E31" s="6">
        <v>0.7</v>
      </c>
      <c r="F31" s="5">
        <f t="shared" si="1"/>
        <v>0</v>
      </c>
      <c r="G31" s="7"/>
    </row>
    <row r="32" spans="2:7" ht="15">
      <c r="B32" s="11">
        <v>0.5</v>
      </c>
      <c r="C32" s="20"/>
      <c r="D32" s="15">
        <f t="shared" si="0"/>
        <v>0</v>
      </c>
      <c r="E32" s="6">
        <v>0.7</v>
      </c>
      <c r="F32" s="5">
        <f t="shared" si="1"/>
        <v>0</v>
      </c>
      <c r="G32" s="7"/>
    </row>
    <row r="33" spans="2:7" ht="15">
      <c r="B33" s="11">
        <v>0.51</v>
      </c>
      <c r="C33" s="20"/>
      <c r="D33" s="15">
        <f t="shared" si="0"/>
        <v>0</v>
      </c>
      <c r="E33" s="6">
        <v>0.7</v>
      </c>
      <c r="F33" s="5">
        <f t="shared" si="1"/>
        <v>0</v>
      </c>
      <c r="G33" s="7"/>
    </row>
    <row r="34" spans="2:7" ht="15">
      <c r="B34" s="11">
        <v>0.55</v>
      </c>
      <c r="C34" s="20"/>
      <c r="D34" s="15">
        <f t="shared" si="0"/>
        <v>0</v>
      </c>
      <c r="E34" s="6">
        <v>0.7</v>
      </c>
      <c r="F34" s="5">
        <f t="shared" si="1"/>
        <v>0</v>
      </c>
      <c r="G34" s="7"/>
    </row>
    <row r="35" spans="2:7" ht="15">
      <c r="B35" s="11">
        <v>0.56</v>
      </c>
      <c r="C35" s="20"/>
      <c r="D35" s="15">
        <f t="shared" si="0"/>
        <v>0</v>
      </c>
      <c r="E35" s="6">
        <v>0.7</v>
      </c>
      <c r="F35" s="5">
        <f t="shared" si="1"/>
        <v>0</v>
      </c>
      <c r="G35" s="7"/>
    </row>
    <row r="36" spans="2:7" ht="15">
      <c r="B36" s="11">
        <v>0.58</v>
      </c>
      <c r="C36" s="20"/>
      <c r="D36" s="15">
        <f t="shared" si="0"/>
        <v>0</v>
      </c>
      <c r="E36" s="6">
        <v>0.7</v>
      </c>
      <c r="F36" s="5">
        <f t="shared" si="1"/>
        <v>0</v>
      </c>
      <c r="G36" s="7"/>
    </row>
    <row r="37" spans="2:7" ht="15">
      <c r="B37" s="11">
        <v>0.6</v>
      </c>
      <c r="C37" s="20"/>
      <c r="D37" s="15">
        <f t="shared" si="0"/>
        <v>0</v>
      </c>
      <c r="E37" s="6">
        <v>0.7</v>
      </c>
      <c r="F37" s="5">
        <f t="shared" si="1"/>
        <v>0</v>
      </c>
      <c r="G37" s="7"/>
    </row>
    <row r="38" spans="2:7" ht="15">
      <c r="B38" s="11">
        <v>0.61</v>
      </c>
      <c r="C38" s="20"/>
      <c r="D38" s="15">
        <f t="shared" si="0"/>
        <v>0</v>
      </c>
      <c r="E38" s="6">
        <v>0.7</v>
      </c>
      <c r="F38" s="5">
        <f t="shared" si="1"/>
        <v>0</v>
      </c>
      <c r="G38" s="7"/>
    </row>
    <row r="39" spans="2:7" ht="15">
      <c r="B39" s="11">
        <v>0.62</v>
      </c>
      <c r="C39" s="20"/>
      <c r="D39" s="15">
        <f t="shared" si="0"/>
        <v>0</v>
      </c>
      <c r="E39" s="6">
        <v>0.7</v>
      </c>
      <c r="F39" s="5">
        <f t="shared" si="1"/>
        <v>0</v>
      </c>
      <c r="G39" s="7"/>
    </row>
    <row r="40" spans="2:7" ht="15">
      <c r="B40" s="11">
        <v>0.65</v>
      </c>
      <c r="C40" s="20"/>
      <c r="D40" s="15">
        <f t="shared" si="0"/>
        <v>0</v>
      </c>
      <c r="E40" s="6">
        <v>0.7</v>
      </c>
      <c r="F40" s="5">
        <f t="shared" si="1"/>
        <v>0</v>
      </c>
      <c r="G40" s="7"/>
    </row>
    <row r="41" spans="2:7" ht="15">
      <c r="B41" s="11">
        <v>0.7</v>
      </c>
      <c r="C41" s="20"/>
      <c r="D41" s="15">
        <f t="shared" si="0"/>
        <v>0</v>
      </c>
      <c r="E41" s="6">
        <v>0.84</v>
      </c>
      <c r="F41" s="5">
        <f t="shared" si="1"/>
        <v>0</v>
      </c>
      <c r="G41" s="7"/>
    </row>
    <row r="42" spans="2:7" ht="15">
      <c r="B42" s="11">
        <v>0.75</v>
      </c>
      <c r="C42" s="20"/>
      <c r="D42" s="15">
        <f t="shared" si="0"/>
        <v>0</v>
      </c>
      <c r="E42" s="6">
        <v>0.7</v>
      </c>
      <c r="F42" s="5">
        <f t="shared" si="1"/>
        <v>0</v>
      </c>
      <c r="G42" s="7"/>
    </row>
    <row r="43" spans="2:7" ht="15">
      <c r="B43" s="11">
        <v>0.8</v>
      </c>
      <c r="C43" s="20"/>
      <c r="D43" s="15">
        <f t="shared" si="0"/>
        <v>0</v>
      </c>
      <c r="E43" s="6">
        <v>0.75</v>
      </c>
      <c r="F43" s="5">
        <f t="shared" si="1"/>
        <v>0</v>
      </c>
      <c r="G43" s="7"/>
    </row>
    <row r="44" spans="2:7" ht="15">
      <c r="B44" s="11">
        <v>0.85</v>
      </c>
      <c r="C44" s="20"/>
      <c r="D44" s="15">
        <f t="shared" si="0"/>
        <v>0</v>
      </c>
      <c r="E44" s="6">
        <v>0.84</v>
      </c>
      <c r="F44" s="5">
        <f t="shared" si="1"/>
        <v>0</v>
      </c>
      <c r="G44" s="7"/>
    </row>
    <row r="45" spans="2:7" ht="15">
      <c r="B45" s="11">
        <v>0.9</v>
      </c>
      <c r="C45" s="20"/>
      <c r="D45" s="15">
        <f t="shared" si="0"/>
        <v>0</v>
      </c>
      <c r="E45" s="6">
        <v>0.7</v>
      </c>
      <c r="F45" s="5">
        <f t="shared" si="1"/>
        <v>0</v>
      </c>
      <c r="G45" s="7"/>
    </row>
    <row r="46" spans="2:7" ht="15">
      <c r="B46" s="11">
        <v>0.95</v>
      </c>
      <c r="C46" s="20"/>
      <c r="D46" s="15">
        <f t="shared" si="0"/>
        <v>0</v>
      </c>
      <c r="E46" s="6">
        <v>0.75</v>
      </c>
      <c r="F46" s="5">
        <f t="shared" si="1"/>
        <v>0</v>
      </c>
      <c r="G46" s="7"/>
    </row>
    <row r="47" spans="2:7" ht="15">
      <c r="B47" s="11">
        <v>1</v>
      </c>
      <c r="C47" s="20"/>
      <c r="D47" s="15">
        <f t="shared" si="0"/>
        <v>0</v>
      </c>
      <c r="E47" s="6">
        <v>0.8</v>
      </c>
      <c r="F47" s="5">
        <f t="shared" si="1"/>
        <v>0</v>
      </c>
      <c r="G47" s="7"/>
    </row>
    <row r="48" spans="2:7" ht="15">
      <c r="B48" s="11">
        <v>1.1</v>
      </c>
      <c r="C48" s="20"/>
      <c r="D48" s="15">
        <f t="shared" si="0"/>
        <v>0</v>
      </c>
      <c r="E48" s="6">
        <v>0.75</v>
      </c>
      <c r="F48" s="5">
        <f t="shared" si="1"/>
        <v>0</v>
      </c>
      <c r="G48" s="7"/>
    </row>
    <row r="49" spans="2:7" ht="15">
      <c r="B49" s="11">
        <v>1.12</v>
      </c>
      <c r="C49" s="20"/>
      <c r="D49" s="15">
        <f t="shared" si="0"/>
        <v>0</v>
      </c>
      <c r="E49" s="6">
        <v>0.7</v>
      </c>
      <c r="F49" s="5">
        <f t="shared" si="1"/>
        <v>0</v>
      </c>
      <c r="G49" s="7"/>
    </row>
    <row r="50" spans="2:7" ht="15">
      <c r="B50" s="11">
        <v>1.2</v>
      </c>
      <c r="C50" s="20"/>
      <c r="D50" s="15">
        <f t="shared" si="0"/>
        <v>0</v>
      </c>
      <c r="E50" s="6">
        <v>0.7</v>
      </c>
      <c r="F50" s="5">
        <f t="shared" si="1"/>
        <v>0</v>
      </c>
      <c r="G50" s="7"/>
    </row>
    <row r="51" spans="2:7" ht="15">
      <c r="B51" s="11">
        <v>1.44</v>
      </c>
      <c r="C51" s="20"/>
      <c r="D51" s="15">
        <f t="shared" si="0"/>
        <v>0</v>
      </c>
      <c r="E51" s="6">
        <v>0.7</v>
      </c>
      <c r="F51" s="5">
        <f t="shared" si="1"/>
        <v>0</v>
      </c>
      <c r="G51" s="7"/>
    </row>
    <row r="52" spans="2:7" ht="15">
      <c r="B52" s="11">
        <v>1.45</v>
      </c>
      <c r="C52" s="20"/>
      <c r="D52" s="15">
        <f t="shared" si="0"/>
        <v>0</v>
      </c>
      <c r="E52" s="6">
        <v>0.7</v>
      </c>
      <c r="F52" s="5">
        <f t="shared" si="1"/>
        <v>0</v>
      </c>
      <c r="G52" s="7"/>
    </row>
    <row r="53" spans="2:7" ht="15">
      <c r="B53" s="11">
        <v>1.5</v>
      </c>
      <c r="C53" s="20"/>
      <c r="D53" s="15">
        <f t="shared" si="0"/>
        <v>0</v>
      </c>
      <c r="E53" s="6">
        <v>0.7</v>
      </c>
      <c r="F53" s="5">
        <f t="shared" si="1"/>
        <v>0</v>
      </c>
      <c r="G53" s="7"/>
    </row>
    <row r="54" spans="2:7" ht="15">
      <c r="B54" s="11">
        <v>1.53</v>
      </c>
      <c r="C54" s="20"/>
      <c r="D54" s="15">
        <f t="shared" si="0"/>
        <v>0</v>
      </c>
      <c r="E54" s="6">
        <v>0.7</v>
      </c>
      <c r="F54" s="5">
        <f t="shared" si="1"/>
        <v>0</v>
      </c>
      <c r="G54" s="7"/>
    </row>
    <row r="55" spans="2:7" ht="15">
      <c r="B55" s="11">
        <v>1.55</v>
      </c>
      <c r="C55" s="20"/>
      <c r="D55" s="15">
        <f t="shared" si="0"/>
        <v>0</v>
      </c>
      <c r="E55" s="6">
        <v>0.7</v>
      </c>
      <c r="F55" s="5">
        <f t="shared" si="1"/>
        <v>0</v>
      </c>
      <c r="G55" s="7"/>
    </row>
    <row r="56" spans="2:7" ht="15">
      <c r="B56" s="11">
        <v>1.6</v>
      </c>
      <c r="C56" s="20"/>
      <c r="D56" s="15">
        <f t="shared" si="0"/>
        <v>0</v>
      </c>
      <c r="E56" s="6">
        <v>0.84</v>
      </c>
      <c r="F56" s="5">
        <f t="shared" si="1"/>
        <v>0</v>
      </c>
      <c r="G56" s="7"/>
    </row>
    <row r="57" spans="2:7" ht="15">
      <c r="B57" s="11"/>
      <c r="C57" s="1"/>
      <c r="D57" s="15"/>
      <c r="E57" s="6"/>
      <c r="F57" s="7"/>
      <c r="G57" s="7"/>
    </row>
    <row r="58" spans="2:7" ht="15">
      <c r="B58" s="12" t="s">
        <v>0</v>
      </c>
      <c r="C58" s="8"/>
      <c r="D58" s="14" t="s">
        <v>1</v>
      </c>
      <c r="E58" s="10" t="s">
        <v>4</v>
      </c>
      <c r="F58" s="7"/>
      <c r="G58" s="7"/>
    </row>
    <row r="59" spans="2:7" ht="15">
      <c r="B59" s="11">
        <v>1.65</v>
      </c>
      <c r="C59" s="20"/>
      <c r="D59" s="15">
        <f>B59*C59</f>
        <v>0</v>
      </c>
      <c r="E59" s="6">
        <v>0.7</v>
      </c>
      <c r="F59" s="5">
        <f aca="true" t="shared" si="2" ref="F59:F87">D59*E59</f>
        <v>0</v>
      </c>
      <c r="G59" s="7"/>
    </row>
    <row r="60" spans="2:7" ht="15">
      <c r="B60" s="11">
        <v>1.7</v>
      </c>
      <c r="C60" s="20"/>
      <c r="D60" s="15">
        <f>B60*C60</f>
        <v>0</v>
      </c>
      <c r="E60" s="6">
        <v>0.7</v>
      </c>
      <c r="F60" s="5">
        <f t="shared" si="2"/>
        <v>0</v>
      </c>
      <c r="G60" s="7"/>
    </row>
    <row r="61" spans="2:7" ht="15">
      <c r="B61" s="11">
        <v>1.8</v>
      </c>
      <c r="C61" s="20"/>
      <c r="D61" s="15">
        <f aca="true" t="shared" si="3" ref="D61:D87">B61*C61</f>
        <v>0</v>
      </c>
      <c r="E61" s="6">
        <v>0.7</v>
      </c>
      <c r="F61" s="5">
        <f t="shared" si="2"/>
        <v>0</v>
      </c>
      <c r="G61" s="7"/>
    </row>
    <row r="62" spans="2:7" ht="15">
      <c r="B62" s="11">
        <v>1.9</v>
      </c>
      <c r="C62" s="20"/>
      <c r="D62" s="15">
        <f t="shared" si="3"/>
        <v>0</v>
      </c>
      <c r="E62" s="6">
        <v>0.7</v>
      </c>
      <c r="F62" s="5">
        <f t="shared" si="2"/>
        <v>0</v>
      </c>
      <c r="G62" s="7"/>
    </row>
    <row r="63" spans="2:7" ht="15">
      <c r="B63" s="11">
        <v>1.95</v>
      </c>
      <c r="C63" s="20"/>
      <c r="D63" s="15">
        <f t="shared" si="3"/>
        <v>0</v>
      </c>
      <c r="E63" s="6">
        <v>0.7</v>
      </c>
      <c r="F63" s="5">
        <f t="shared" si="2"/>
        <v>0</v>
      </c>
      <c r="G63" s="7"/>
    </row>
    <row r="64" spans="2:7" ht="15">
      <c r="B64" s="11">
        <v>2</v>
      </c>
      <c r="C64" s="20"/>
      <c r="D64" s="15">
        <f t="shared" si="3"/>
        <v>0</v>
      </c>
      <c r="E64" s="6">
        <v>0.75</v>
      </c>
      <c r="F64" s="5">
        <f t="shared" si="2"/>
        <v>0</v>
      </c>
      <c r="G64" s="7"/>
    </row>
    <row r="65" spans="2:7" ht="15">
      <c r="B65" s="11">
        <v>2.05</v>
      </c>
      <c r="C65" s="20"/>
      <c r="D65" s="15">
        <f t="shared" si="3"/>
        <v>0</v>
      </c>
      <c r="E65" s="6">
        <v>0.7</v>
      </c>
      <c r="F65" s="5">
        <f t="shared" si="2"/>
        <v>0</v>
      </c>
      <c r="G65" s="7"/>
    </row>
    <row r="66" spans="2:7" ht="15">
      <c r="B66" s="11">
        <v>2.15</v>
      </c>
      <c r="C66" s="20"/>
      <c r="D66" s="15">
        <f t="shared" si="3"/>
        <v>0</v>
      </c>
      <c r="E66" s="6">
        <v>0.7</v>
      </c>
      <c r="F66" s="5">
        <f t="shared" si="2"/>
        <v>0</v>
      </c>
      <c r="G66" s="7"/>
    </row>
    <row r="67" spans="2:7" ht="15">
      <c r="B67" s="11">
        <v>2.2</v>
      </c>
      <c r="C67" s="20"/>
      <c r="D67" s="15">
        <f t="shared" si="3"/>
        <v>0</v>
      </c>
      <c r="E67" s="6">
        <v>0.7</v>
      </c>
      <c r="F67" s="5">
        <f t="shared" si="2"/>
        <v>0</v>
      </c>
      <c r="G67" s="7"/>
    </row>
    <row r="68" spans="2:7" ht="15">
      <c r="B68" s="11">
        <v>2.25</v>
      </c>
      <c r="C68" s="20"/>
      <c r="D68" s="15">
        <f t="shared" si="3"/>
        <v>0</v>
      </c>
      <c r="E68" s="6">
        <v>0.7</v>
      </c>
      <c r="F68" s="5">
        <f t="shared" si="2"/>
        <v>0</v>
      </c>
      <c r="G68" s="7"/>
    </row>
    <row r="69" spans="2:7" ht="15">
      <c r="B69" s="11">
        <v>2.4</v>
      </c>
      <c r="C69" s="20"/>
      <c r="D69" s="15">
        <f t="shared" si="3"/>
        <v>0</v>
      </c>
      <c r="E69" s="6">
        <v>0.7</v>
      </c>
      <c r="F69" s="5">
        <f t="shared" si="2"/>
        <v>0</v>
      </c>
      <c r="G69" s="7"/>
    </row>
    <row r="70" spans="2:7" ht="15">
      <c r="B70" s="11">
        <v>2.5</v>
      </c>
      <c r="C70" s="20"/>
      <c r="D70" s="15">
        <f t="shared" si="3"/>
        <v>0</v>
      </c>
      <c r="E70" s="6">
        <v>0.75</v>
      </c>
      <c r="F70" s="5">
        <f t="shared" si="2"/>
        <v>0</v>
      </c>
      <c r="G70" s="7"/>
    </row>
    <row r="71" spans="2:7" ht="15">
      <c r="B71" s="11">
        <v>2.6</v>
      </c>
      <c r="C71" s="20"/>
      <c r="D71" s="15">
        <f t="shared" si="3"/>
        <v>0</v>
      </c>
      <c r="E71" s="6">
        <v>0.7</v>
      </c>
      <c r="F71" s="5">
        <f t="shared" si="2"/>
        <v>0</v>
      </c>
      <c r="G71" s="7"/>
    </row>
    <row r="72" spans="2:7" ht="15">
      <c r="B72" s="11">
        <v>2.61</v>
      </c>
      <c r="C72" s="20"/>
      <c r="D72" s="15">
        <f t="shared" si="3"/>
        <v>0</v>
      </c>
      <c r="E72" s="6">
        <v>0.7</v>
      </c>
      <c r="F72" s="5">
        <f t="shared" si="2"/>
        <v>0</v>
      </c>
      <c r="G72" s="7"/>
    </row>
    <row r="73" spans="2:7" ht="15">
      <c r="B73" s="11">
        <v>2.7</v>
      </c>
      <c r="C73" s="20"/>
      <c r="D73" s="15">
        <f t="shared" si="3"/>
        <v>0</v>
      </c>
      <c r="E73" s="6">
        <v>0.7</v>
      </c>
      <c r="F73" s="5">
        <f t="shared" si="2"/>
        <v>0</v>
      </c>
      <c r="G73" s="7"/>
    </row>
    <row r="74" spans="2:7" ht="15">
      <c r="B74" s="11">
        <v>2.75</v>
      </c>
      <c r="C74" s="20"/>
      <c r="D74" s="15">
        <f t="shared" si="3"/>
        <v>0</v>
      </c>
      <c r="E74" s="6">
        <v>0.8</v>
      </c>
      <c r="F74" s="5">
        <f t="shared" si="2"/>
        <v>0</v>
      </c>
      <c r="G74" s="7"/>
    </row>
    <row r="75" spans="2:7" ht="15">
      <c r="B75" s="11">
        <v>3.2</v>
      </c>
      <c r="C75" s="20"/>
      <c r="D75" s="15">
        <f t="shared" si="3"/>
        <v>0</v>
      </c>
      <c r="E75" s="6">
        <v>0.68</v>
      </c>
      <c r="F75" s="5">
        <f t="shared" si="2"/>
        <v>0</v>
      </c>
      <c r="G75" s="7"/>
    </row>
    <row r="76" spans="2:7" ht="15">
      <c r="B76" s="11">
        <v>3.45</v>
      </c>
      <c r="C76" s="20"/>
      <c r="D76" s="15">
        <f t="shared" si="3"/>
        <v>0</v>
      </c>
      <c r="E76" s="6">
        <v>0.68</v>
      </c>
      <c r="F76" s="5">
        <f t="shared" si="2"/>
        <v>0</v>
      </c>
      <c r="G76" s="7"/>
    </row>
    <row r="77" spans="2:7" ht="15">
      <c r="B77" s="11">
        <v>3.68</v>
      </c>
      <c r="C77" s="20"/>
      <c r="D77" s="15">
        <f t="shared" si="3"/>
        <v>0</v>
      </c>
      <c r="E77" s="6">
        <v>0.68</v>
      </c>
      <c r="F77" s="5">
        <f t="shared" si="2"/>
        <v>0</v>
      </c>
      <c r="G77" s="7"/>
    </row>
    <row r="78" spans="2:7" ht="15">
      <c r="B78" s="11">
        <v>3.7</v>
      </c>
      <c r="C78" s="20"/>
      <c r="D78" s="15">
        <f t="shared" si="3"/>
        <v>0</v>
      </c>
      <c r="E78" s="6">
        <v>0.68</v>
      </c>
      <c r="F78" s="5">
        <f t="shared" si="2"/>
        <v>0</v>
      </c>
      <c r="G78" s="7"/>
    </row>
    <row r="79" spans="2:7" ht="15">
      <c r="B79" s="11">
        <v>3.79</v>
      </c>
      <c r="C79" s="20"/>
      <c r="D79" s="15">
        <f t="shared" si="3"/>
        <v>0</v>
      </c>
      <c r="E79" s="6">
        <v>0.68</v>
      </c>
      <c r="F79" s="5">
        <f t="shared" si="2"/>
        <v>0</v>
      </c>
      <c r="G79" s="7"/>
    </row>
    <row r="80" spans="2:7" ht="15">
      <c r="B80" s="11">
        <v>3.9</v>
      </c>
      <c r="C80" s="20"/>
      <c r="D80" s="15">
        <f t="shared" si="3"/>
        <v>0</v>
      </c>
      <c r="E80" s="6">
        <v>0.68</v>
      </c>
      <c r="F80" s="5">
        <f t="shared" si="2"/>
        <v>0</v>
      </c>
      <c r="G80" s="7"/>
    </row>
    <row r="81" spans="2:7" ht="15">
      <c r="B81" s="11">
        <v>3.95</v>
      </c>
      <c r="C81" s="20"/>
      <c r="D81" s="15">
        <f t="shared" si="3"/>
        <v>0</v>
      </c>
      <c r="E81" s="6">
        <v>0.68</v>
      </c>
      <c r="F81" s="5">
        <f t="shared" si="2"/>
        <v>0</v>
      </c>
      <c r="G81" s="7"/>
    </row>
    <row r="82" spans="2:7" ht="15">
      <c r="B82" s="11">
        <v>4</v>
      </c>
      <c r="C82" s="20"/>
      <c r="D82" s="15">
        <f t="shared" si="3"/>
        <v>0</v>
      </c>
      <c r="E82" s="6">
        <v>0.68</v>
      </c>
      <c r="F82" s="5">
        <f t="shared" si="2"/>
        <v>0</v>
      </c>
      <c r="G82" s="7"/>
    </row>
    <row r="83" spans="2:7" ht="15">
      <c r="B83" s="11">
        <v>4.1</v>
      </c>
      <c r="C83" s="20"/>
      <c r="D83" s="15">
        <f t="shared" si="3"/>
        <v>0</v>
      </c>
      <c r="E83" s="6">
        <v>0.68</v>
      </c>
      <c r="F83" s="5">
        <f t="shared" si="2"/>
        <v>0</v>
      </c>
      <c r="G83" s="7"/>
    </row>
    <row r="84" spans="2:7" ht="15">
      <c r="B84" s="11">
        <v>4.3</v>
      </c>
      <c r="C84" s="20"/>
      <c r="D84" s="15">
        <f t="shared" si="3"/>
        <v>0</v>
      </c>
      <c r="E84" s="6">
        <v>0.68</v>
      </c>
      <c r="F84" s="5">
        <f t="shared" si="2"/>
        <v>0</v>
      </c>
      <c r="G84" s="7"/>
    </row>
    <row r="85" spans="2:7" ht="15">
      <c r="B85" s="11">
        <v>4.4</v>
      </c>
      <c r="C85" s="20"/>
      <c r="D85" s="15">
        <f t="shared" si="3"/>
        <v>0</v>
      </c>
      <c r="E85" s="6">
        <v>0.68</v>
      </c>
      <c r="F85" s="5">
        <f t="shared" si="2"/>
        <v>0</v>
      </c>
      <c r="G85" s="7"/>
    </row>
    <row r="86" spans="2:7" ht="15">
      <c r="B86" s="11">
        <v>4.5</v>
      </c>
      <c r="C86" s="20"/>
      <c r="D86" s="15">
        <f t="shared" si="3"/>
        <v>0</v>
      </c>
      <c r="E86" s="6">
        <v>0.68</v>
      </c>
      <c r="F86" s="5">
        <f t="shared" si="2"/>
        <v>0</v>
      </c>
      <c r="G86" s="7"/>
    </row>
    <row r="87" spans="2:7" ht="15">
      <c r="B87" s="11">
        <v>5</v>
      </c>
      <c r="C87" s="20"/>
      <c r="D87" s="15">
        <f t="shared" si="3"/>
        <v>0</v>
      </c>
      <c r="E87" s="6">
        <v>0.68</v>
      </c>
      <c r="F87" s="5">
        <f t="shared" si="2"/>
        <v>0</v>
      </c>
      <c r="G87" s="7"/>
    </row>
    <row r="88" spans="2:7" ht="15">
      <c r="B88" s="1" t="s">
        <v>7</v>
      </c>
      <c r="C88" s="18" t="s">
        <v>11</v>
      </c>
      <c r="D88" s="19">
        <v>45405</v>
      </c>
      <c r="E88" s="6"/>
      <c r="F88" s="5"/>
      <c r="G88" s="7"/>
    </row>
    <row r="89" spans="2:6" ht="15">
      <c r="B89" s="8" t="s">
        <v>8</v>
      </c>
      <c r="C89" s="8"/>
      <c r="D89" s="9">
        <f>SUM(D7:D87)</f>
        <v>0</v>
      </c>
      <c r="E89" s="8"/>
      <c r="F89" s="9">
        <f>SUM(F7:F88)</f>
        <v>0</v>
      </c>
    </row>
  </sheetData>
  <sheetProtection password="8DC1" sheet="1"/>
  <conditionalFormatting sqref="C7:C56">
    <cfRule type="cellIs" priority="9" dxfId="9" operator="lessThan" stopIfTrue="1">
      <formula>0</formula>
    </cfRule>
  </conditionalFormatting>
  <conditionalFormatting sqref="C59:C87">
    <cfRule type="cellIs" priority="8" dxfId="9" operator="lessThan" stopIfTrue="1">
      <formula>0</formula>
    </cfRule>
  </conditionalFormatting>
  <conditionalFormatting sqref="F89">
    <cfRule type="cellIs" priority="1" dxfId="10" operator="greaterThan" stopIfTrue="1">
      <formula>0</formula>
    </cfRule>
    <cfRule type="cellIs" priority="2" dxfId="9" operator="lessThan" stopIfTrue="1">
      <formula>0</formula>
    </cfRule>
    <cfRule type="cellIs" priority="7" dxfId="10" operator="greaterThan" stopIfTrue="1">
      <formula>0</formula>
    </cfRule>
  </conditionalFormatting>
  <conditionalFormatting sqref="F7:F56">
    <cfRule type="cellIs" priority="5" dxfId="10" operator="greaterThan" stopIfTrue="1">
      <formula>0</formula>
    </cfRule>
    <cfRule type="cellIs" priority="6" dxfId="9" operator="lessThan" stopIfTrue="1">
      <formula>0</formula>
    </cfRule>
  </conditionalFormatting>
  <conditionalFormatting sqref="F59:F87">
    <cfRule type="cellIs" priority="3" dxfId="10" operator="greaterThan" stopIfTrue="1">
      <formula>0</formula>
    </cfRule>
    <cfRule type="cellIs" priority="4" dxfId="9" operator="lessThan" stopIfTrue="1">
      <formula>0</formula>
    </cfRule>
  </conditionalFormatting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De Lenardis</dc:creator>
  <cp:keywords/>
  <dc:description/>
  <cp:lastModifiedBy>Heinz</cp:lastModifiedBy>
  <cp:lastPrinted>2024-01-19T22:58:48Z</cp:lastPrinted>
  <dcterms:created xsi:type="dcterms:W3CDTF">2024-01-19T17:30:13Z</dcterms:created>
  <dcterms:modified xsi:type="dcterms:W3CDTF">2024-04-23T23:06:43Z</dcterms:modified>
  <cp:category/>
  <cp:version/>
  <cp:contentType/>
  <cp:contentStatus/>
</cp:coreProperties>
</file>